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9440" windowHeight="9708" activeTab="0"/>
  </bookViews>
  <sheets>
    <sheet name="Для заказчиков" sheetId="1" r:id="rId1"/>
  </sheets>
  <externalReferences>
    <externalReference r:id="rId4"/>
    <externalReference r:id="rId5"/>
    <externalReference r:id="rId6"/>
  </externalReferences>
  <definedNames>
    <definedName name="cерт2">'[1]курс'!$C$1</definedName>
    <definedName name="курс">#REF!</definedName>
    <definedName name="_xlnm.Print_Area" localSheetId="0">'Для заказчиков'!$A$1:$F$20</definedName>
    <definedName name="серт1">#REF!</definedName>
    <definedName name="серт2">#REF!</definedName>
    <definedName name="серт3">#REF!</definedName>
    <definedName name="серти">'[2]курс'!$C$1</definedName>
    <definedName name="серти2">'[2]курс'!$C$1</definedName>
    <definedName name="сертиф1">'[1]курс'!$B$2</definedName>
    <definedName name="скидка1">#REF!</definedName>
    <definedName name="скидка11">'[1]курс'!$C$1</definedName>
    <definedName name="скидка2">#REF!</definedName>
    <definedName name="скидка3">#REF!</definedName>
    <definedName name="сс">'[3]курс'!$C$2</definedName>
    <definedName name="ссс">'[3]курс'!$C$3</definedName>
    <definedName name="сссс">'[3]курс'!$C$1</definedName>
    <definedName name="ЦБ">#REF!</definedName>
  </definedNames>
  <calcPr fullCalcOnLoad="1" refMode="R1C1"/>
</workbook>
</file>

<file path=xl/sharedStrings.xml><?xml version="1.0" encoding="utf-8"?>
<sst xmlns="http://schemas.openxmlformats.org/spreadsheetml/2006/main" count="72" uniqueCount="58">
  <si>
    <t>Артикул</t>
  </si>
  <si>
    <t>Полное наименование</t>
  </si>
  <si>
    <t>Рекомендованная  цена</t>
  </si>
  <si>
    <t>Примечание</t>
  </si>
  <si>
    <t>руб.</t>
  </si>
  <si>
    <t>SL-LIC</t>
  </si>
  <si>
    <t>SL-LIC-CERT</t>
  </si>
  <si>
    <t>call</t>
  </si>
  <si>
    <t>SL-LIC-CORP-CERT</t>
  </si>
  <si>
    <t>SL-LIC-CORP</t>
  </si>
  <si>
    <t>Лицензия на использование JaCarta SecurLogon. Базовый комплект.</t>
  </si>
  <si>
    <t>Лицензия на использования JaCarta SecurLogon. (на 1 рабочем месте)</t>
  </si>
  <si>
    <t>Лицензия на использования сертифицированной версии JaCarta SecurLogon. (на 1 рабочем месте)</t>
  </si>
  <si>
    <t>Корпоративная лицензия на использования сертифицированной версии JaCarta SecurLogon.</t>
  </si>
  <si>
    <t>1 комплект</t>
  </si>
  <si>
    <t>SL-BOX1-CERT</t>
  </si>
  <si>
    <t>Лицензия на использование JaCarta SecurLogon(сертифицированная версия). Базовый комплект.</t>
  </si>
  <si>
    <t>N = 100</t>
  </si>
  <si>
    <t>N = 250</t>
  </si>
  <si>
    <t>N = 500</t>
  </si>
  <si>
    <t>N = 1000</t>
  </si>
  <si>
    <t>N = UNL</t>
  </si>
  <si>
    <t>N = 1</t>
  </si>
  <si>
    <t>Корпоративная лицензия на использования JaCarta  SecurLogon.</t>
  </si>
  <si>
    <t xml:space="preserve"> Коробка. НДС не облагается.</t>
  </si>
  <si>
    <t>Media Kit. Поставка с НДС.</t>
  </si>
  <si>
    <t>SL-LIC-M-CERT</t>
  </si>
  <si>
    <t>SL-LIC-M-CORP-CERT</t>
  </si>
  <si>
    <t>Количество
рабочих
 мест</t>
  </si>
  <si>
    <t>В комплект поставки входит:
1. USB-токен JaCarta PKI (в корпусе nano) - 1шт.
2. CD-диск с программным обеспечением и файлом лицензией для установки на одну рабочую станцию.
3. Упаковка</t>
  </si>
  <si>
    <t>Лицензии SecurLogon. Поставка без НДС</t>
  </si>
  <si>
    <t>Сертифицированные лицензии SecurLogon. Поставка без НДС</t>
  </si>
  <si>
    <t>Миграция на сертифицированную версию SecurLogon. Лицензии. Поставка без НДС</t>
  </si>
  <si>
    <t>Обновление лицензии на использование сертифицированной версии JaCarta SecurLogon. (на 1 рабочем месте)</t>
  </si>
  <si>
    <t>Обновление корпоративной лицензии на использование сертифицированной версии JaCarta SecurLogon.</t>
  </si>
  <si>
    <t>Размер скидки
 на лицензии</t>
  </si>
  <si>
    <t>В комплект поставки входит:
CD-диск с программным обеспечением и документацией</t>
  </si>
  <si>
    <t xml:space="preserve">Лицензия на использование. Приобретается на каждое рабочее место на котором установлено ПО SecurLogon. Дополнительно необходимо приобрести токен JaCarta </t>
  </si>
  <si>
    <t xml:space="preserve">Корпоративная лицензия на использование. Разрешается использование SecurLogon на не более чем 100 рабочих станциях. Дополнительно необходимо приобрести токены JaCarta </t>
  </si>
  <si>
    <t xml:space="preserve">Корпоративная лицензия на использование. Допускается использование SecurLogon на не более чем 250 рабочих станциях. Дополнительно необходимо приобрести токены JaCarta </t>
  </si>
  <si>
    <t xml:space="preserve">Корпоративная лицензия на использование. Допускается использование SecurLogon на не более чем  500 рабочих станциях. Дополнительно необходимо приобрести токены JaCarta </t>
  </si>
  <si>
    <t xml:space="preserve">Корпоративная лицензия на использование. Допускается использование SecurLogon на не более чем 1000 рабочих станциях. Дополнительно необходимо приобрести токены JaCarta </t>
  </si>
  <si>
    <t xml:space="preserve">Корпоративная лицензия на использование. Допускается использование SecurLogon на неограниченном количестве рабочих станций. Дополнительно необходимо приобрести токены JaCarta </t>
  </si>
  <si>
    <t>В комплект поставки входит:
1. USB-токен JaCarta PKI (в корпусе nano), с сертифицированным ПО, 1шт.
2. CD-диск с программным обеспечением и файлом лицензией для установки на одну рабочую станцию.
3. Копия сертификата
4. Упаковка</t>
  </si>
  <si>
    <t>JC-MediaKit-4</t>
  </si>
  <si>
    <t>Лицензия на использование. Приобретается на каждое рабочее место, на котором устанавливается ПО “Единый клиент JaCarta”, включающее в себя функциональность SecurLogon, из состава сертифицированного Средства аутентификации и безопасного хранения информации пользователей  JaCarta (сертификат ФСТЭК России №4446).
Дополнительно необходимо приобрести:
• токен(ы) JaCarta с сертифицированным ПО, входящим в состав Средства аутентификации и безопасного хранения информации пользователей  JaCarta (сертификат ФСТЭК России №4446), в случае отсутствия токена(ов) с сертифицированным ПО
• JC-MediaKit-4 - "Средство аутентификации JaCarta - Media Kit. Комплект документации и Единый Клиент JaCarta"</t>
  </si>
  <si>
    <t>Корпоративная лицензия на использование. Устанавливается на каждое рабочее место, на котором устанавливается ПО “Единый клиент JaCarta”, включающее в себя функциональность SecurLogon, из состава сертифицированного Средства аутентификации и безопасного хранения информации пользователей  JaCarta (сертификат ФСТЭК России №4446). Разрешается использование на не более чем 100 рабочих станциях.
Дополнительно необходимо приобрести:
• токен(ы) JaCarta с сертифицированным ПО, входящим в состав Средства аутентификации и безопасного хранения информации пользователей  JaCarta (сертификат ФСТЭК России №4446), в случае отсутствия токена(ов) с сертифицированным ПО
• JC-MediaKit-4 - "Средство аутентификации JaCarta - Media Kit. Комплект документации и Единый Клиент JaCarta"</t>
  </si>
  <si>
    <t>Корпоративная лицензия на использование. Устанавливается на каждое рабочее место, на котором устанавливается ПО “Единый клиент JaCarta”, включающее в себя функциональность SecurLogon, из состава сертифицированного Средства аутентификации и безопасного хранения информации пользователей  JaCarta (сертификат ФСТЭК России №4446). Разрешается использование на не более чем 250 рабочих станциях.
Дополнительно необходимо приобрести:
• токен(ы) JaCarta с сертифицированным ПО, входящим в состав Средства аутентификации и безопасного хранения информации пользователей  JaCarta (сертификат ФСТЭК России №4446), в случае отсутствия токена(ов) с сертифицированным ПО
• JC-MediaKit-4 - "Средство аутентификации JaCarta - Media Kit. Комплект документации и Единый Клиент JaCarta"</t>
  </si>
  <si>
    <t xml:space="preserve">Корпоративная лицензия на использование. Устанавливается на каждое рабочее место, на котором устанавливается ПО “Единый клиент JaCarta”, включающее в себя функциональность SecurLogon, из состава сертифицированного Средства аутентификации и безопасного хранения информации пользователей  JaCarta (сертификат ФСТЭК России №4446). Разрешается использование на не более чем 500 рабочих станциях.
Дополнительно необходимо приобрести:
• токен(ы) JaCarta с сертифицированным ПО, входящим в состав Средства аутентификации и безопасного хранения информации пользователей  JaCarta (сертификат ФСТЭК России №4446), в случае отсутствия токена(ов) с сертифицированным ПО
• JC-MediaKit-4 - "Средство аутентификации JaCarta - Media Kit. Комплект документации и Единый Клиент JaCarta"
</t>
  </si>
  <si>
    <t xml:space="preserve">Корпоративная лицензия на использование. Устанавливается на каждое рабочее место, на котором устанавливается ПО “Единый клиент JaCarta”, включающее в себя функциональность SecurLogon, из состава сертифицированного Средства аутентификации и безопасного хранения информации пользователей  JaCarta (сертификат ФСТЭК России №4446). Разрешается использование на не более чем 1000 рабочих станциях.
Дополнительно необходимо приобрести:
• токен(ы) JaCarta с сертифицированным ПО, входящим в состав Средства аутентификации и безопасного хранения информации пользователей  JaCarta (сертификат ФСТЭК России №4446), в случае отсутствия токена(ов) с сертифицированным ПО
• JC-MediaKit-4 - "Средство аутентификации JaCarta - Media Kit. Комплект документации и Единый Клиент JaCarta"
</t>
  </si>
  <si>
    <t xml:space="preserve">Корпоративная лицензия на использование. Устанавливается на каждое рабочее место, на котором устанавливается ПО “Единый клиент JaCarta”, включающее в себя функциональность SecurLogon, из состава сертифицированного Средства аутентификации и безопасного хранения информации пользователей  JaCarta (сертификат ФСТЭК России №4446). Разрешается использование на неограниченном числе рабочих станций.
Дополнительно необходимо приобрести:
• токен(ы) JaCarta с сертифицированным ПО, входящим в состав Средства аутентификации и безопасного хранения информации пользователей  JaCarta (сертификат ФСТЭК России №4446), в случае отсутствия токена(ов) с сертифицированным ПО
• JC-MediaKit-4 - "Средство аутентификации JaCarta - Media Kit. Комплект документации и Единый Клиент JaCarta"
</t>
  </si>
  <si>
    <t>Средство аутентификации JaCarta - Media Kit. Комплект документации и Единый Клиент JaCarta.</t>
  </si>
  <si>
    <t xml:space="preserve">Лицензия на использование. Закупка лицензии возможна при наличии лицензии на несертифицированную версию JaCarta SecurLogon. Приобретается на каждое рабочее место, на котором устанавливается ПО “Единый клиент JaCarta”, включающее в себя функциональность SecurLogon, из состава сертифицированного Средства аутентификации и безопасного хранения информации пользователей  JaCarta (сертификат ФСТЭК России №4446).
Дополнительно необходимо приобрести:
• токен(ы) JaCarta с сертифицированным ПО, входящим в состав Средства аутентификации и безопасного хранения информации пользователей  JaCarta (сертификат ФСТЭК России №4446) (в случае отсутствия токена(ов) с таким ПО)
• JC-MediaKit-4 - "Средство аутентификации JaCarta - Media Kit. Комплект документации и Единый Клиент JaCarta"
</t>
  </si>
  <si>
    <t>Корпоративная лицензия на использование. Закупка лицензии возможна при наличии корпоративной лицензии на несертифицированную версию SecurLogon. Устанавливается на каждое рабочее место, на котором устанавливается ПО “Единый клиент JaCarta”, включающее в себя функциональность SecurLogon, из состава сертифицированного Средства аутентификации и безопасного хранения информации пользователей  JaCarta (сертификат ФСТЭК России №4446). Разрешается использование на неограниченном числе рабочих станций.
Дополнительно необходимо приобрести:
• токен(ы) JaCarta с сертифицированным ПО, входящим в состав Средства аутентификации и безопасного хранения информации пользователей  JaCarta (сертификат ФСТЭК России №4446) (в случае отсутствия токена(ов) с таким ПО)
• JC-MediaKit-4 - "Средство аутентификации JaCarta - Media Kit. Комплект документации и Единый Клиент JaCarta"</t>
  </si>
  <si>
    <t>Корпоративная лицензия на использование. Закупка лицензии возможна при наличии корпоративной лицензии на несертифицированную версию SecurLogon. Устанавливается на каждое рабочее место, на котором устанавливается ПО “Единый клиент JaCarta”, включающее в себя функциональность SecurLogon, из состава сертифицированного Средства аутентификации и безопасного хранения информации пользователей  JaCarta (сертификат ФСТЭК России №4446). Разрешается использование на не более чем 1000 рабочих станциях.
Дополнительно необходимо приобрести:
• токен(ы) JaCarta с сертифицированным ПО, входящим в состав Средства аутентификации и безопасного хранения информации пользователей  JaCarta (сертификат ФСТЭК России №4446) (в случае отсутствия токена(ов) с таким ПО)
• JC-MediaKit-4 - "Средство аутентификации JaCarta - Media Kit. Комплект документации и Единый Клиент JaCarta"</t>
  </si>
  <si>
    <t>Корпоративная лицензия на использование. Закупка лицензии возможна при наличии корпоративной лицензии на несертифицированную версию SecurLogon. Устанавливается на каждое рабочее место, на котором устанавливается ПО “Единый клиент JaCarta”, включающее в себя функциональность SecurLogon, из состава сертифицированного Средства аутентификации и безопасного хранения информации пользователей  JaCarta (сертификат ФСТЭК России №4446). Разрешается использование на не более чем 500 рабочих станциях.
Дополнительно необходимо приобрести:
• токен(ы) JaCarta с сертифицированным ПО, входящим в состав Средства аутентификации и безопасного хранения информации пользователей  JaCarta (сертификат ФСТЭК России №4446) (в случае отсутствия токена(ов) с таким ПО)
• JC-MediaKit-4 - "Средство аутентификации JaCarta - Media Kit. Комплект документации и Единый Клиент JaCarta"</t>
  </si>
  <si>
    <t>Корпоративная лицензия на использование. Закупка лицензии возможна при наличии корпоративной лицензии на несертифицированную версию SecurLogon. Устанавливается на каждое рабочее место, на котором устанавливается ПО “Единый клиент JaCarta”, включающее в себя функциональность SecurLogon, из состава сертифицированного Средства аутентификации и безопасного хранения информации пользователей  JaCarta (сертификат ФСТЭК России №4446). Разрешается использование на не более чем 250 рабочих станциях.
Дополнительно необходимо приобрести:
• токен(ы) JaCarta с сертифицированным ПО, входящим в состав Средства аутентификации и безопасного хранения информации пользователей  JaCarta (сертификат ФСТЭК России №4446) (в случае отсутствия токена(ов) с таким ПО)
• JC-MediaKit-4 - "Средство аутентификации JaCarta - Media Kit. Комплект документации и Единый Клиент JaCarta"</t>
  </si>
  <si>
    <t>Корпоративная лицензия на использование. Закупка лицензии возможна при наличии корпоративной лицензии на несертифицированную версию SecurLogon. Устанавливается на каждое рабочее место, на котором устанавливается ПО “Единый клиент JaCarta”, включающее в себя функциональность SecurLogon, из состава сертифицированного Средства аутентификации и безопасного хранения информации пользователей  JaCarta (сертификат ФСТЭК России №4446). Разрешается использование на не более чем 100 рабочих станциях.
Дополнительно необходимо приобрести:
• токен(ы) JaCarta с сертифицированным ПО, входящим в состав Средства аутентификации и безопасного хранения информации пользователей  JaCarta (сертификат ФСТЭК России №4446) (в случае отсутствия токена(ов) с таким ПО)
• JC-MediaKit-4 - "Средство аутентификации JaCarta - Media Kit. Комплект документации и Единый Клиент JaCarta"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</si>
</sst>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[$$-409]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Segoe U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Segoe U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2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5" fillId="0" borderId="0" xfId="53">
      <alignment/>
      <protection/>
    </xf>
    <xf numFmtId="0" fontId="25" fillId="0" borderId="0" xfId="53" applyAlignment="1">
      <alignment horizontal="center" vertical="center"/>
      <protection/>
    </xf>
    <xf numFmtId="0" fontId="25" fillId="0" borderId="0" xfId="53" applyAlignment="1">
      <alignment horizontal="left" vertical="center"/>
      <protection/>
    </xf>
    <xf numFmtId="0" fontId="33" fillId="0" borderId="0" xfId="53" applyFont="1" applyAlignment="1">
      <alignment horizontal="left" vertical="center"/>
      <protection/>
    </xf>
    <xf numFmtId="0" fontId="19" fillId="0" borderId="10" xfId="53" applyFont="1" applyBorder="1" applyAlignment="1" applyProtection="1">
      <alignment horizontal="left" vertical="center" wrapText="1" shrinkToFit="1"/>
      <protection hidden="1"/>
    </xf>
    <xf numFmtId="0" fontId="20" fillId="0" borderId="10" xfId="53" applyFont="1" applyFill="1" applyBorder="1" applyAlignment="1" applyProtection="1">
      <alignment horizontal="left" vertical="center" wrapText="1" shrinkToFit="1"/>
      <protection hidden="1"/>
    </xf>
    <xf numFmtId="49" fontId="19" fillId="0" borderId="10" xfId="53" applyNumberFormat="1" applyFont="1" applyFill="1" applyBorder="1" applyAlignment="1" applyProtection="1">
      <alignment horizontal="left" vertical="center" wrapText="1" shrinkToFit="1"/>
      <protection hidden="1"/>
    </xf>
    <xf numFmtId="0" fontId="20" fillId="0" borderId="10" xfId="53" applyFont="1" applyBorder="1" applyAlignment="1" applyProtection="1">
      <alignment horizontal="left" vertical="center" wrapText="1" shrinkToFit="1"/>
      <protection hidden="1"/>
    </xf>
    <xf numFmtId="173" fontId="25" fillId="0" borderId="0" xfId="53" applyNumberFormat="1">
      <alignment/>
      <protection/>
    </xf>
    <xf numFmtId="0" fontId="19" fillId="0" borderId="11" xfId="53" applyFont="1" applyBorder="1" applyAlignment="1" applyProtection="1">
      <alignment horizontal="center" vertical="center" wrapText="1" shrinkToFit="1"/>
      <protection hidden="1"/>
    </xf>
    <xf numFmtId="0" fontId="20" fillId="0" borderId="12" xfId="53" applyFont="1" applyBorder="1" applyAlignment="1" applyProtection="1">
      <alignment horizontal="left" vertical="center" wrapText="1" shrinkToFit="1"/>
      <protection hidden="1"/>
    </xf>
    <xf numFmtId="0" fontId="19" fillId="0" borderId="12" xfId="53" applyFont="1" applyBorder="1" applyAlignment="1" applyProtection="1">
      <alignment horizontal="left" vertical="center" wrapText="1" shrinkToFit="1"/>
      <protection hidden="1"/>
    </xf>
    <xf numFmtId="0" fontId="19" fillId="0" borderId="13" xfId="53" applyFont="1" applyBorder="1" applyAlignment="1" applyProtection="1">
      <alignment horizontal="center" vertical="center" wrapText="1" shrinkToFit="1"/>
      <protection hidden="1"/>
    </xf>
    <xf numFmtId="49" fontId="19" fillId="0" borderId="10" xfId="53" applyNumberFormat="1" applyFont="1" applyFill="1" applyBorder="1" applyAlignment="1" applyProtection="1">
      <alignment horizontal="left" vertical="center" wrapText="1" shrinkToFit="1"/>
      <protection hidden="1"/>
    </xf>
    <xf numFmtId="0" fontId="20" fillId="0" borderId="10" xfId="53" applyFont="1" applyFill="1" applyBorder="1" applyAlignment="1" applyProtection="1">
      <alignment horizontal="left" vertical="center" wrapText="1" shrinkToFit="1"/>
      <protection hidden="1"/>
    </xf>
    <xf numFmtId="172" fontId="20" fillId="0" borderId="13" xfId="53" applyNumberFormat="1" applyFont="1" applyBorder="1" applyAlignment="1" applyProtection="1">
      <alignment horizontal="center" vertical="center" wrapText="1" shrinkToFit="1"/>
      <protection hidden="1"/>
    </xf>
    <xf numFmtId="172" fontId="20" fillId="0" borderId="14" xfId="53" applyNumberFormat="1" applyFont="1" applyBorder="1" applyAlignment="1" applyProtection="1">
      <alignment horizontal="center" vertical="center" wrapText="1" shrinkToFit="1"/>
      <protection hidden="1"/>
    </xf>
    <xf numFmtId="0" fontId="22" fillId="33" borderId="13" xfId="53" applyFont="1" applyFill="1" applyBorder="1" applyAlignment="1">
      <alignment horizontal="center" vertical="center" wrapText="1"/>
      <protection/>
    </xf>
    <xf numFmtId="0" fontId="22" fillId="33" borderId="15" xfId="53" applyFont="1" applyFill="1" applyBorder="1" applyAlignment="1">
      <alignment horizontal="center" vertical="center" wrapText="1"/>
      <protection/>
    </xf>
    <xf numFmtId="0" fontId="22" fillId="33" borderId="14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 applyProtection="1">
      <alignment horizontal="left" vertical="center" wrapText="1" shrinkToFit="1"/>
      <protection hidden="1"/>
    </xf>
    <xf numFmtId="0" fontId="0" fillId="0" borderId="16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49" fontId="19" fillId="0" borderId="10" xfId="53" applyNumberFormat="1" applyFont="1" applyFill="1" applyBorder="1" applyAlignment="1" applyProtection="1">
      <alignment horizontal="left" vertical="center" wrapText="1" shrinkToFit="1"/>
      <protection hidden="1"/>
    </xf>
    <xf numFmtId="0" fontId="23" fillId="31" borderId="11" xfId="53" applyFont="1" applyFill="1" applyBorder="1" applyAlignment="1">
      <alignment horizontal="center" vertical="center" wrapText="1"/>
      <protection/>
    </xf>
    <xf numFmtId="0" fontId="23" fillId="31" borderId="18" xfId="53" applyFont="1" applyFill="1" applyBorder="1" applyAlignment="1">
      <alignment horizontal="center" vertical="center"/>
      <protection/>
    </xf>
    <xf numFmtId="0" fontId="22" fillId="33" borderId="19" xfId="53" applyFont="1" applyFill="1" applyBorder="1" applyAlignment="1">
      <alignment horizontal="center" vertical="center"/>
      <protection/>
    </xf>
    <xf numFmtId="0" fontId="22" fillId="33" borderId="20" xfId="53" applyFont="1" applyFill="1" applyBorder="1" applyAlignment="1">
      <alignment horizontal="center" vertical="center"/>
      <protection/>
    </xf>
    <xf numFmtId="0" fontId="43" fillId="31" borderId="13" xfId="53" applyFont="1" applyFill="1" applyBorder="1" applyAlignment="1">
      <alignment horizontal="center" vertical="center"/>
      <protection/>
    </xf>
    <xf numFmtId="0" fontId="43" fillId="31" borderId="14" xfId="53" applyFont="1" applyFill="1" applyBorder="1" applyAlignment="1">
      <alignment horizontal="center" vertical="center"/>
      <protection/>
    </xf>
    <xf numFmtId="0" fontId="22" fillId="33" borderId="12" xfId="53" applyFont="1" applyFill="1" applyBorder="1" applyAlignment="1">
      <alignment horizontal="center" vertical="center" wrapText="1"/>
      <protection/>
    </xf>
    <xf numFmtId="0" fontId="44" fillId="31" borderId="10" xfId="5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5" fillId="31" borderId="12" xfId="53" applyFont="1" applyFill="1" applyBorder="1" applyAlignment="1">
      <alignment horizontal="center" vertical="center" wrapText="1"/>
      <protection/>
    </xf>
    <xf numFmtId="0" fontId="25" fillId="31" borderId="10" xfId="53" applyFont="1" applyFill="1" applyBorder="1" applyAlignment="1">
      <alignment horizontal="center" vertical="center" wrapText="1"/>
      <protection/>
    </xf>
    <xf numFmtId="0" fontId="44" fillId="31" borderId="12" xfId="53" applyFont="1" applyFill="1" applyBorder="1" applyAlignment="1">
      <alignment horizontal="center" vertical="center" wrapText="1"/>
      <protection/>
    </xf>
    <xf numFmtId="0" fontId="44" fillId="31" borderId="14" xfId="53" applyFont="1" applyFill="1" applyBorder="1" applyAlignment="1">
      <alignment horizontal="center" vertical="center" wrapText="1"/>
      <protection/>
    </xf>
    <xf numFmtId="0" fontId="44" fillId="31" borderId="10" xfId="53" applyFont="1" applyFill="1" applyBorder="1" applyAlignment="1">
      <alignment horizontal="center" vertical="center"/>
      <protection/>
    </xf>
    <xf numFmtId="0" fontId="44" fillId="31" borderId="16" xfId="53" applyFont="1" applyFill="1" applyBorder="1" applyAlignment="1">
      <alignment horizontal="center" vertical="center"/>
      <protection/>
    </xf>
    <xf numFmtId="0" fontId="25" fillId="31" borderId="11" xfId="53" applyFont="1" applyFill="1" applyBorder="1" applyAlignment="1">
      <alignment horizontal="center" vertical="center"/>
      <protection/>
    </xf>
    <xf numFmtId="0" fontId="25" fillId="31" borderId="21" xfId="53" applyFont="1" applyFill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addin.ru\main\Documents%20and%20Settings\eTsareva\&#1052;&#1086;&#1080;%20&#1076;&#1086;&#1082;&#1091;&#1084;&#1077;&#1085;&#1090;&#1099;\&#1053;&#1054;&#1042;&#1067;&#1049;%20&#1057;&#1045;&#1047;&#1054;&#1053;\&#1055;&#1088;&#1072;&#1081;&#1089;&#1099;\&#1089;&#1077;&#1085;&#1090;&#1103;&#1073;&#1088;&#1100;%202010\&#1075;&#1086;&#1090;&#1086;&#1074;&#1099;&#1077;\eToken%20price_Partner_site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addin.ru\main\Documents%20and%20Settings\eTsareva\&#1052;&#1086;&#1080;%20&#1076;&#1086;&#1082;&#1091;&#1084;&#1077;&#1085;&#1090;&#1099;\&#1053;&#1054;&#1042;&#1067;&#1049;%20&#1057;&#1045;&#1047;&#1054;&#1053;\&#1055;&#1088;&#1072;&#1081;&#1089;&#1099;\&#1089;&#1077;&#1085;&#1090;&#1103;&#1073;&#1088;&#1100;%202010\&#1075;&#1086;&#1090;&#1086;&#1074;&#1099;&#1077;\eToken%20price_Partner_si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addin.ru\main\Documents%20and%20Settings\eTsareva\&#1052;&#1086;&#1080;%20&#1076;&#1086;&#1082;&#1091;&#1084;&#1077;&#1085;&#1090;&#1099;\&#1053;&#1054;&#1042;&#1067;&#1049;%20&#1057;&#1045;&#1047;&#1054;&#1053;\&#1055;&#1088;&#1072;&#1081;&#1089;&#1099;\2011\&#1052;&#1040;&#1049;\&#1075;&#1086;&#1090;&#1086;&#1074;&#1099;&#1077;\&#1040;&#1087;&#1087;&#1072;&#1088;&#1072;&#1090;&#1085;&#1099;&#1077;%20&#1088;&#1077;&#1096;&#1077;&#1085;&#1080;&#1103;%20eToken_&#1076;&#1083;&#1103;%20&#1087;&#1072;&#1088;&#1090;&#1085;&#1077;&#1088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B-ключи"/>
      <sheetName val="Смарт-карты и ридеры"/>
      <sheetName val="eToken серт.для сущ-х проектов"/>
      <sheetName val="курс"/>
    </sheetNames>
    <sheetDataSet>
      <sheetData sheetId="3">
        <row r="1">
          <cell r="C1">
            <v>0.03</v>
          </cell>
        </row>
        <row r="2">
          <cell r="B2">
            <v>30.6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B-ключи"/>
      <sheetName val="Смарт-карты и ридеры"/>
      <sheetName val="eToken серт.для сущ-х проектов"/>
      <sheetName val="курс"/>
    </sheetNames>
    <sheetDataSet>
      <sheetData sheetId="3">
        <row r="1">
          <cell r="C1">
            <v>0.03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B-ключи"/>
      <sheetName val="Смарт-карты и ридеры"/>
      <sheetName val="Обнов серт.версий"/>
      <sheetName val="курс"/>
    </sheetNames>
    <sheetDataSet>
      <sheetData sheetId="3">
        <row r="1">
          <cell r="C1">
            <v>0.03</v>
          </cell>
        </row>
        <row r="2">
          <cell r="C2">
            <v>0.05</v>
          </cell>
        </row>
        <row r="3">
          <cell r="C3">
            <v>0.07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15.8515625" style="4" customWidth="1"/>
    <col min="2" max="2" width="35.00390625" style="3" customWidth="1"/>
    <col min="3" max="3" width="13.00390625" style="3" customWidth="1"/>
    <col min="4" max="5" width="6.7109375" style="2" customWidth="1"/>
    <col min="6" max="6" width="48.7109375" style="1" customWidth="1"/>
    <col min="7" max="16384" width="9.00390625" style="1" customWidth="1"/>
  </cols>
  <sheetData>
    <row r="1" spans="1:6" ht="30" customHeight="1">
      <c r="A1" s="40" t="s">
        <v>0</v>
      </c>
      <c r="B1" s="34" t="s">
        <v>1</v>
      </c>
      <c r="C1" s="32" t="s">
        <v>28</v>
      </c>
      <c r="D1" s="36" t="s">
        <v>2</v>
      </c>
      <c r="E1" s="37"/>
      <c r="F1" s="38" t="s">
        <v>3</v>
      </c>
    </row>
    <row r="2" spans="1:6" ht="16.5" customHeight="1">
      <c r="A2" s="41"/>
      <c r="B2" s="34"/>
      <c r="C2" s="33"/>
      <c r="D2" s="29" t="s">
        <v>4</v>
      </c>
      <c r="E2" s="30"/>
      <c r="F2" s="39"/>
    </row>
    <row r="3" spans="1:6" ht="26.25" customHeight="1">
      <c r="A3" s="41"/>
      <c r="B3" s="35"/>
      <c r="C3" s="33"/>
      <c r="D3" s="25" t="s">
        <v>35</v>
      </c>
      <c r="E3" s="26"/>
      <c r="F3" s="39"/>
    </row>
    <row r="4" spans="1:6" ht="14.25">
      <c r="A4" s="27" t="s">
        <v>24</v>
      </c>
      <c r="B4" s="28"/>
      <c r="C4" s="28"/>
      <c r="D4" s="28"/>
      <c r="E4" s="28"/>
      <c r="F4" s="28"/>
    </row>
    <row r="5" spans="1:7" ht="67.5" customHeight="1">
      <c r="A5" s="8"/>
      <c r="B5" s="5" t="s">
        <v>10</v>
      </c>
      <c r="C5" s="10">
        <v>1</v>
      </c>
      <c r="D5" s="16">
        <v>3400</v>
      </c>
      <c r="E5" s="17"/>
      <c r="F5" s="5" t="s">
        <v>29</v>
      </c>
      <c r="G5" s="9"/>
    </row>
    <row r="6" spans="1:7" ht="89.25" customHeight="1">
      <c r="A6" s="8" t="s">
        <v>15</v>
      </c>
      <c r="B6" s="5" t="s">
        <v>16</v>
      </c>
      <c r="C6" s="10">
        <v>1</v>
      </c>
      <c r="D6" s="16">
        <v>4100</v>
      </c>
      <c r="E6" s="17"/>
      <c r="F6" s="5" t="s">
        <v>43</v>
      </c>
      <c r="G6" s="9"/>
    </row>
    <row r="7" spans="1:6" ht="14.25" customHeight="1">
      <c r="A7" s="31" t="s">
        <v>30</v>
      </c>
      <c r="B7" s="31"/>
      <c r="C7" s="31"/>
      <c r="D7" s="31"/>
      <c r="E7" s="31"/>
      <c r="F7" s="31"/>
    </row>
    <row r="8" spans="1:7" ht="42" customHeight="1">
      <c r="A8" s="6" t="s">
        <v>5</v>
      </c>
      <c r="B8" s="7" t="s">
        <v>11</v>
      </c>
      <c r="C8" s="10" t="s">
        <v>22</v>
      </c>
      <c r="D8" s="16">
        <v>325</v>
      </c>
      <c r="E8" s="17"/>
      <c r="F8" s="5" t="s">
        <v>37</v>
      </c>
      <c r="G8" s="9"/>
    </row>
    <row r="9" spans="1:7" ht="42" customHeight="1">
      <c r="A9" s="21" t="s">
        <v>9</v>
      </c>
      <c r="B9" s="24" t="s">
        <v>23</v>
      </c>
      <c r="C9" s="10" t="s">
        <v>17</v>
      </c>
      <c r="D9" s="16">
        <v>30875</v>
      </c>
      <c r="E9" s="17"/>
      <c r="F9" s="5" t="s">
        <v>38</v>
      </c>
      <c r="G9" s="9"/>
    </row>
    <row r="10" spans="1:7" ht="47.25" customHeight="1">
      <c r="A10" s="22"/>
      <c r="B10" s="22"/>
      <c r="C10" s="10" t="s">
        <v>18</v>
      </c>
      <c r="D10" s="16">
        <v>73320</v>
      </c>
      <c r="E10" s="17"/>
      <c r="F10" s="5" t="s">
        <v>39</v>
      </c>
      <c r="G10" s="9"/>
    </row>
    <row r="11" spans="1:7" ht="38.25" customHeight="1">
      <c r="A11" s="22"/>
      <c r="B11" s="22"/>
      <c r="C11" s="10" t="s">
        <v>19</v>
      </c>
      <c r="D11" s="16">
        <v>139100</v>
      </c>
      <c r="E11" s="17"/>
      <c r="F11" s="5" t="s">
        <v>40</v>
      </c>
      <c r="G11" s="9"/>
    </row>
    <row r="12" spans="1:7" ht="39.75" customHeight="1">
      <c r="A12" s="22"/>
      <c r="B12" s="22"/>
      <c r="C12" s="10" t="s">
        <v>20</v>
      </c>
      <c r="D12" s="16">
        <v>263900</v>
      </c>
      <c r="E12" s="17"/>
      <c r="F12" s="5" t="s">
        <v>41</v>
      </c>
      <c r="G12" s="9"/>
    </row>
    <row r="13" spans="1:7" ht="49.5" customHeight="1">
      <c r="A13" s="23"/>
      <c r="B13" s="23"/>
      <c r="C13" s="10" t="s">
        <v>21</v>
      </c>
      <c r="D13" s="16" t="s">
        <v>7</v>
      </c>
      <c r="E13" s="17"/>
      <c r="F13" s="5" t="s">
        <v>42</v>
      </c>
      <c r="G13" s="9"/>
    </row>
    <row r="14" spans="1:6" ht="14.25" customHeight="1">
      <c r="A14" s="18" t="s">
        <v>31</v>
      </c>
      <c r="B14" s="19"/>
      <c r="C14" s="19"/>
      <c r="D14" s="19"/>
      <c r="E14" s="19"/>
      <c r="F14" s="20"/>
    </row>
    <row r="15" spans="1:7" ht="162" customHeight="1">
      <c r="A15" s="6" t="s">
        <v>6</v>
      </c>
      <c r="B15" s="7" t="s">
        <v>12</v>
      </c>
      <c r="C15" s="10" t="s">
        <v>22</v>
      </c>
      <c r="D15" s="16">
        <v>780</v>
      </c>
      <c r="E15" s="17"/>
      <c r="F15" s="5" t="s">
        <v>45</v>
      </c>
      <c r="G15" s="9"/>
    </row>
    <row r="16" spans="1:7" ht="180">
      <c r="A16" s="21" t="s">
        <v>8</v>
      </c>
      <c r="B16" s="24" t="s">
        <v>13</v>
      </c>
      <c r="C16" s="10" t="s">
        <v>17</v>
      </c>
      <c r="D16" s="16">
        <v>74100</v>
      </c>
      <c r="E16" s="17"/>
      <c r="F16" s="5" t="s">
        <v>46</v>
      </c>
      <c r="G16" s="9"/>
    </row>
    <row r="17" spans="1:7" ht="180">
      <c r="A17" s="22"/>
      <c r="B17" s="22"/>
      <c r="C17" s="10" t="s">
        <v>18</v>
      </c>
      <c r="D17" s="16">
        <v>175825</v>
      </c>
      <c r="E17" s="17"/>
      <c r="F17" s="5" t="s">
        <v>47</v>
      </c>
      <c r="G17" s="9"/>
    </row>
    <row r="18" spans="1:7" ht="192">
      <c r="A18" s="22"/>
      <c r="B18" s="22"/>
      <c r="C18" s="10" t="s">
        <v>19</v>
      </c>
      <c r="D18" s="16">
        <v>334100</v>
      </c>
      <c r="E18" s="17"/>
      <c r="F18" s="5" t="s">
        <v>48</v>
      </c>
      <c r="G18" s="9"/>
    </row>
    <row r="19" spans="1:7" ht="192">
      <c r="A19" s="22"/>
      <c r="B19" s="22"/>
      <c r="C19" s="10" t="s">
        <v>20</v>
      </c>
      <c r="D19" s="16">
        <v>634400</v>
      </c>
      <c r="E19" s="17"/>
      <c r="F19" s="5" t="s">
        <v>49</v>
      </c>
      <c r="G19" s="9"/>
    </row>
    <row r="20" spans="1:7" ht="192">
      <c r="A20" s="23"/>
      <c r="B20" s="23"/>
      <c r="C20" s="10" t="s">
        <v>21</v>
      </c>
      <c r="D20" s="16" t="s">
        <v>7</v>
      </c>
      <c r="E20" s="17"/>
      <c r="F20" s="5" t="s">
        <v>50</v>
      </c>
      <c r="G20" s="9"/>
    </row>
    <row r="21" spans="1:6" ht="14.25" customHeight="1">
      <c r="A21" s="18" t="s">
        <v>32</v>
      </c>
      <c r="B21" s="19"/>
      <c r="C21" s="19"/>
      <c r="D21" s="19"/>
      <c r="E21" s="19"/>
      <c r="F21" s="20"/>
    </row>
    <row r="22" spans="1:7" ht="180">
      <c r="A22" s="15" t="s">
        <v>26</v>
      </c>
      <c r="B22" s="14" t="s">
        <v>33</v>
      </c>
      <c r="C22" s="10" t="s">
        <v>22</v>
      </c>
      <c r="D22" s="16">
        <f>D15-D8</f>
        <v>455</v>
      </c>
      <c r="E22" s="17"/>
      <c r="F22" s="5" t="s">
        <v>52</v>
      </c>
      <c r="G22" s="9"/>
    </row>
    <row r="23" spans="1:7" ht="204">
      <c r="A23" s="21" t="s">
        <v>27</v>
      </c>
      <c r="B23" s="24" t="s">
        <v>34</v>
      </c>
      <c r="C23" s="10" t="s">
        <v>17</v>
      </c>
      <c r="D23" s="16">
        <f>D16-D9</f>
        <v>43225</v>
      </c>
      <c r="E23" s="17"/>
      <c r="F23" s="5" t="s">
        <v>57</v>
      </c>
      <c r="G23" s="9"/>
    </row>
    <row r="24" spans="1:7" ht="204">
      <c r="A24" s="22"/>
      <c r="B24" s="22"/>
      <c r="C24" s="10" t="s">
        <v>18</v>
      </c>
      <c r="D24" s="16">
        <f>D17-D10</f>
        <v>102505</v>
      </c>
      <c r="E24" s="17"/>
      <c r="F24" s="5" t="s">
        <v>56</v>
      </c>
      <c r="G24" s="9"/>
    </row>
    <row r="25" spans="1:7" ht="204">
      <c r="A25" s="22"/>
      <c r="B25" s="22"/>
      <c r="C25" s="10" t="s">
        <v>19</v>
      </c>
      <c r="D25" s="16">
        <f>D18-D11</f>
        <v>195000</v>
      </c>
      <c r="E25" s="17"/>
      <c r="F25" s="5" t="s">
        <v>55</v>
      </c>
      <c r="G25" s="9"/>
    </row>
    <row r="26" spans="1:7" ht="204">
      <c r="A26" s="22"/>
      <c r="B26" s="22"/>
      <c r="C26" s="10" t="s">
        <v>20</v>
      </c>
      <c r="D26" s="16">
        <f>D19-D12</f>
        <v>370500</v>
      </c>
      <c r="E26" s="17"/>
      <c r="F26" s="5" t="s">
        <v>54</v>
      </c>
      <c r="G26" s="9"/>
    </row>
    <row r="27" spans="1:7" ht="204">
      <c r="A27" s="23"/>
      <c r="B27" s="23"/>
      <c r="C27" s="10" t="s">
        <v>21</v>
      </c>
      <c r="D27" s="16" t="s">
        <v>7</v>
      </c>
      <c r="E27" s="17"/>
      <c r="F27" s="5" t="s">
        <v>53</v>
      </c>
      <c r="G27" s="9"/>
    </row>
    <row r="28" spans="1:6" ht="14.25" customHeight="1">
      <c r="A28" s="18" t="s">
        <v>25</v>
      </c>
      <c r="B28" s="19"/>
      <c r="C28" s="19"/>
      <c r="D28" s="19"/>
      <c r="E28" s="19"/>
      <c r="F28" s="20"/>
    </row>
    <row r="29" spans="1:7" ht="65.25" customHeight="1">
      <c r="A29" s="11" t="s">
        <v>44</v>
      </c>
      <c r="B29" s="12" t="s">
        <v>51</v>
      </c>
      <c r="C29" s="13" t="s">
        <v>14</v>
      </c>
      <c r="D29" s="16">
        <v>300</v>
      </c>
      <c r="E29" s="17"/>
      <c r="F29" s="12" t="s">
        <v>36</v>
      </c>
      <c r="G29" s="9"/>
    </row>
  </sheetData>
  <sheetProtection/>
  <mergeCells count="39">
    <mergeCell ref="A16:A20"/>
    <mergeCell ref="D6:E6"/>
    <mergeCell ref="B1:B3"/>
    <mergeCell ref="D1:E1"/>
    <mergeCell ref="D29:E29"/>
    <mergeCell ref="A28:F28"/>
    <mergeCell ref="F1:F3"/>
    <mergeCell ref="D12:E12"/>
    <mergeCell ref="B9:B13"/>
    <mergeCell ref="A1:A3"/>
    <mergeCell ref="D3:E3"/>
    <mergeCell ref="A4:F4"/>
    <mergeCell ref="D2:E2"/>
    <mergeCell ref="A9:A13"/>
    <mergeCell ref="A7:F7"/>
    <mergeCell ref="D13:E13"/>
    <mergeCell ref="D9:E9"/>
    <mergeCell ref="D11:E11"/>
    <mergeCell ref="C1:C3"/>
    <mergeCell ref="D24:E24"/>
    <mergeCell ref="D25:E25"/>
    <mergeCell ref="D5:E5"/>
    <mergeCell ref="D8:E8"/>
    <mergeCell ref="A21:F21"/>
    <mergeCell ref="D18:E18"/>
    <mergeCell ref="D10:E10"/>
    <mergeCell ref="D17:E17"/>
    <mergeCell ref="D16:E16"/>
    <mergeCell ref="B16:B20"/>
    <mergeCell ref="D26:E26"/>
    <mergeCell ref="D27:E27"/>
    <mergeCell ref="D22:E22"/>
    <mergeCell ref="D19:E19"/>
    <mergeCell ref="D20:E20"/>
    <mergeCell ref="A14:F14"/>
    <mergeCell ref="D15:E15"/>
    <mergeCell ref="D23:E23"/>
    <mergeCell ref="A23:A27"/>
    <mergeCell ref="B23:B27"/>
  </mergeCell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landscape" paperSize="9" scale="62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Kadykov</dc:creator>
  <cp:keywords/>
  <dc:description/>
  <cp:lastModifiedBy>Olga Pokusaeva</cp:lastModifiedBy>
  <cp:lastPrinted>2014-09-16T06:25:04Z</cp:lastPrinted>
  <dcterms:created xsi:type="dcterms:W3CDTF">2013-08-22T11:47:43Z</dcterms:created>
  <dcterms:modified xsi:type="dcterms:W3CDTF">2022-03-10T10:52:21Z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0x0101006F6203F7A00F3B4D862A3578286550C1</vt:lpwstr>
  </property>
</Properties>
</file>